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ARUB\"/>
    </mc:Choice>
  </mc:AlternateContent>
  <xr:revisionPtr revIDLastSave="0" documentId="13_ncr:1_{A3F6F31F-8DD9-44BC-9B15-90F468D6764A}" xr6:coauthVersionLast="47" xr6:coauthVersionMax="47" xr10:uidLastSave="{00000000-0000-0000-0000-000000000000}"/>
  <bookViews>
    <workbookView xWindow="-120" yWindow="-120" windowWidth="20730" windowHeight="11040" xr2:uid="{1662CE4B-308C-48BD-BBDA-F2B2CAEFF612}"/>
  </bookViews>
  <sheets>
    <sheet name="2022" sheetId="2" r:id="rId1"/>
    <sheet name="Hoja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</calcChain>
</file>

<file path=xl/sharedStrings.xml><?xml version="1.0" encoding="utf-8"?>
<sst xmlns="http://schemas.openxmlformats.org/spreadsheetml/2006/main" count="16" uniqueCount="16">
  <si>
    <t>MATERIAL APROVECHADO AÑO 2025</t>
  </si>
  <si>
    <t>Periodo</t>
  </si>
  <si>
    <t>kilos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</si>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</sst>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i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1" fillId="0" borderId="0" xfId="1"/>
    <xf numFmtId="0" fontId="2" fillId="2" borderId="3" xfId="1" applyFont="1" applyFill="1" applyBorder="1"/>
    <xf numFmtId="1" fontId="1" fillId="0" borderId="3" xfId="1" applyNumberFormat="1" applyBorder="1"/>
    <xf numFmtId="164" fontId="1" fillId="2" borderId="3" xfId="1" applyNumberFormat="1" applyFill="1" applyBorder="1"/>
    <xf numFmtId="164" fontId="0" fillId="0" borderId="3" xfId="2" applyNumberFormat="1" applyFont="1" applyBorder="1"/>
  </cellXfs>
  <cellStyles count="3">
    <cellStyle name="Millares 2" xfId="2" xr:uid="{FCEBC1C5-20EA-4610-8C74-750F4D8DE598}"/>
    <cellStyle name="Normal" xfId="0" builtinId="0"/>
    <cellStyle name="Normal 2" xfId="1" xr:uid="{D429AF2C-3CBF-4B89-ADEF-1F92BFA4B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TONELADAS APROVECHADAS</a:t>
            </a:r>
          </a:p>
        </c:rich>
      </c:tx>
      <c:layout>
        <c:manualLayout>
          <c:xMode val="edge"/>
          <c:yMode val="edge"/>
          <c:x val="0.27903940907949248"/>
          <c:y val="2.0969852946842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6">
                  <a:shade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174-4218-824F-517A5D96F748}"/>
              </c:ext>
            </c:extLst>
          </c:dPt>
          <c:dPt>
            <c:idx val="1"/>
            <c:bubble3D val="0"/>
            <c:spPr>
              <a:solidFill>
                <a:schemeClr val="accent6">
                  <a:shade val="51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174-4218-824F-517A5D96F748}"/>
              </c:ext>
            </c:extLst>
          </c:dPt>
          <c:dPt>
            <c:idx val="2"/>
            <c:bubble3D val="0"/>
            <c:spPr>
              <a:solidFill>
                <a:schemeClr val="accent6">
                  <a:shade val="62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174-4218-824F-517A5D96F748}"/>
              </c:ext>
            </c:extLst>
          </c:dPt>
          <c:dPt>
            <c:idx val="3"/>
            <c:bubble3D val="0"/>
            <c:spPr>
              <a:solidFill>
                <a:schemeClr val="accent6">
                  <a:shade val="73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174-4218-824F-517A5D96F748}"/>
              </c:ext>
            </c:extLst>
          </c:dPt>
          <c:dPt>
            <c:idx val="4"/>
            <c:bubble3D val="0"/>
            <c:spPr>
              <a:solidFill>
                <a:schemeClr val="accent6">
                  <a:shade val="83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6174-4218-824F-517A5D96F748}"/>
              </c:ext>
            </c:extLst>
          </c:dPt>
          <c:dPt>
            <c:idx val="5"/>
            <c:bubble3D val="0"/>
            <c:spPr>
              <a:solidFill>
                <a:schemeClr val="accent6">
                  <a:shade val="9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6174-4218-824F-517A5D96F748}"/>
              </c:ext>
            </c:extLst>
          </c:dPt>
          <c:dPt>
            <c:idx val="6"/>
            <c:bubble3D val="0"/>
            <c:spPr>
              <a:solidFill>
                <a:schemeClr val="accent6">
                  <a:tint val="9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6174-4218-824F-517A5D96F748}"/>
              </c:ext>
            </c:extLst>
          </c:dPt>
          <c:dPt>
            <c:idx val="7"/>
            <c:bubble3D val="0"/>
            <c:spPr>
              <a:solidFill>
                <a:schemeClr val="accent6">
                  <a:tint val="8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6174-4218-824F-517A5D96F748}"/>
              </c:ext>
            </c:extLst>
          </c:dPt>
          <c:dPt>
            <c:idx val="8"/>
            <c:bubble3D val="0"/>
            <c:spPr>
              <a:solidFill>
                <a:schemeClr val="accent6">
                  <a:tint val="7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6174-4218-824F-517A5D96F748}"/>
              </c:ext>
            </c:extLst>
          </c:dPt>
          <c:dPt>
            <c:idx val="9"/>
            <c:bubble3D val="0"/>
            <c:spPr>
              <a:solidFill>
                <a:schemeClr val="accent6">
                  <a:tint val="63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6174-4218-824F-517A5D96F748}"/>
              </c:ext>
            </c:extLst>
          </c:dPt>
          <c:dPt>
            <c:idx val="10"/>
            <c:bubble3D val="0"/>
            <c:spPr>
              <a:solidFill>
                <a:schemeClr val="accent6">
                  <a:tint val="52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6174-4218-824F-517A5D96F748}"/>
              </c:ext>
            </c:extLst>
          </c:dPt>
          <c:dPt>
            <c:idx val="11"/>
            <c:bubble3D val="0"/>
            <c:spPr>
              <a:solidFill>
                <a:schemeClr val="accent6">
                  <a:tint val="41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6174-4218-824F-517A5D96F74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74-4218-824F-517A5D96F748}"/>
                </c:ext>
              </c:extLst>
            </c:dLbl>
            <c:dLbl>
              <c:idx val="1"/>
              <c:layout>
                <c:manualLayout>
                  <c:x val="-3.6170565561475104E-2"/>
                  <c:y val="0.1437538480174577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74-4218-824F-517A5D96F748}"/>
                </c:ext>
              </c:extLst>
            </c:dLbl>
            <c:dLbl>
              <c:idx val="2"/>
              <c:layout>
                <c:manualLayout>
                  <c:x val="-5.6486850459232005E-2"/>
                  <c:y val="6.744767786983506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74-4218-824F-517A5D96F748}"/>
                </c:ext>
              </c:extLst>
            </c:dLbl>
            <c:dLbl>
              <c:idx val="3"/>
              <c:layout>
                <c:manualLayout>
                  <c:x val="-8.0632733114259378E-2"/>
                  <c:y val="-7.70260493618995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74-4218-824F-517A5D96F748}"/>
                </c:ext>
              </c:extLst>
            </c:dLbl>
            <c:dLbl>
              <c:idx val="4"/>
              <c:layout>
                <c:manualLayout>
                  <c:x val="-6.7017733920645695E-2"/>
                  <c:y val="-0.1536627736727982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74-4218-824F-517A5D96F748}"/>
                </c:ext>
              </c:extLst>
            </c:dLbl>
            <c:dLbl>
              <c:idx val="5"/>
              <c:layout>
                <c:manualLayout>
                  <c:x val="-1.6258040896375042E-2"/>
                  <c:y val="-0.1488281623934586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74-4218-824F-517A5D96F74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74-4218-824F-517A5D96F748}"/>
                </c:ext>
              </c:extLst>
            </c:dLbl>
            <c:dLbl>
              <c:idx val="7"/>
              <c:layout>
                <c:manualLayout>
                  <c:x val="4.1190802341900083E-2"/>
                  <c:y val="-0.1562302145496700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74-4218-824F-517A5D96F748}"/>
                </c:ext>
              </c:extLst>
            </c:dLbl>
            <c:dLbl>
              <c:idx val="8"/>
              <c:layout>
                <c:manualLayout>
                  <c:x val="5.7793060178194362E-2"/>
                  <c:y val="-0.1184051172248232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74-4218-824F-517A5D96F748}"/>
                </c:ext>
              </c:extLst>
            </c:dLbl>
            <c:dLbl>
              <c:idx val="9"/>
              <c:layout>
                <c:manualLayout>
                  <c:x val="5.4550842826802511E-2"/>
                  <c:y val="2.18324865449313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74-4218-824F-517A5D96F748}"/>
                </c:ext>
              </c:extLst>
            </c:dLbl>
            <c:dLbl>
              <c:idx val="10"/>
              <c:layout>
                <c:manualLayout>
                  <c:x val="5.7510428015334722E-2"/>
                  <c:y val="8.87732975883148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174-4218-824F-517A5D96F748}"/>
                </c:ext>
              </c:extLst>
            </c:dLbl>
            <c:dLbl>
              <c:idx val="11"/>
              <c:layout>
                <c:manualLayout>
                  <c:x val="3.3529338511444899E-2"/>
                  <c:y val="0.157426676901526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174-4218-824F-517A5D96F74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'2022'!$A$6:$A$17</c:f>
              <c:strCache>
                <c:ptCount val="12"/>
                <c:pt idx="0">
                  <c:v> Ene </c:v>
                </c:pt>
                <c:pt idx="1">
                  <c:v> Feb </c:v>
                </c:pt>
                <c:pt idx="2">
                  <c:v> Mar </c:v>
                </c:pt>
                <c:pt idx="3">
                  <c:v> Abr </c:v>
                </c:pt>
                <c:pt idx="4">
                  <c:v> May </c:v>
                </c:pt>
                <c:pt idx="5">
                  <c:v> Jun </c:v>
                </c:pt>
                <c:pt idx="6">
                  <c:v> Jul </c:v>
                </c:pt>
                <c:pt idx="7">
                  <c:v> Ago </c:v>
                </c:pt>
                <c:pt idx="8">
                  <c:v> Sep </c:v>
                </c:pt>
                <c:pt idx="9">
                  <c:v> Oct </c:v>
                </c:pt>
                <c:pt idx="10">
                  <c:v> Nov </c:v>
                </c:pt>
                <c:pt idx="11">
                  <c:v> Dic </c:v>
                </c:pt>
              </c:strCache>
            </c:strRef>
          </c:cat>
          <c:val>
            <c:numRef>
              <c:f>'2022'!$B$6:$B$17</c:f>
              <c:numCache>
                <c:formatCode>0</c:formatCode>
                <c:ptCount val="12"/>
                <c:pt idx="0">
                  <c:v>0</c:v>
                </c:pt>
                <c:pt idx="1">
                  <c:v>544.55799999999999</c:v>
                </c:pt>
                <c:pt idx="2">
                  <c:v>588.13300000000004</c:v>
                </c:pt>
                <c:pt idx="3">
                  <c:v>674.66300000000001</c:v>
                </c:pt>
                <c:pt idx="4">
                  <c:v>510.26100000000002</c:v>
                </c:pt>
                <c:pt idx="5">
                  <c:v>660.25800000000004</c:v>
                </c:pt>
                <c:pt idx="6">
                  <c:v>0</c:v>
                </c:pt>
                <c:pt idx="7">
                  <c:v>567.01400000000001</c:v>
                </c:pt>
                <c:pt idx="8">
                  <c:v>659.47500000000002</c:v>
                </c:pt>
                <c:pt idx="9">
                  <c:v>556.02700000000004</c:v>
                </c:pt>
                <c:pt idx="10">
                  <c:v>519.68200000000002</c:v>
                </c:pt>
                <c:pt idx="11">
                  <c:v>534.68100000000004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174-4218-824F-517A5D96F7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766331704455675"/>
          <c:y val="0.27493945187036423"/>
          <c:w val="5.1906553550288677E-2"/>
          <c:h val="0.5426857577094443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552442</xdr:colOff>
      <xdr:row>4</xdr:row>
      <xdr:rowOff>77915</xdr:rowOff>
    </xdr:from>
    <xdr:to>
      <xdr:col>16</xdr:col>
      <xdr:colOff>343025</xdr:colOff>
      <xdr:row>25</xdr:row>
      <xdr:rowOff>173927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7D5348C-AB8D-483D-B3EB-70857D64069A}"/>
            </a:ext>
          </a:extLst>
        </xdr:cNvPr>
        <xdr:cNvGrpSpPr/>
      </xdr:nvGrpSpPr>
      <xdr:grpSpPr>
        <a:xfrm>
          <a:off x="3867142" y="839915"/>
          <a:ext cx="8934583" cy="4096512"/>
          <a:chOff x="4657655" y="58826"/>
          <a:chExt cx="8940956" cy="3893219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49E140FF-2B2E-8C4C-746D-9CD300B1445B}"/>
              </a:ext>
            </a:extLst>
          </xdr:cNvPr>
          <xdr:cNvGrpSpPr/>
        </xdr:nvGrpSpPr>
        <xdr:grpSpPr>
          <a:xfrm>
            <a:off x="4733481" y="58826"/>
            <a:ext cx="8865130" cy="3893219"/>
            <a:chOff x="2406986" y="9367837"/>
            <a:chExt cx="8697368" cy="4090352"/>
          </a:xfrm>
        </xdr:grpSpPr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D850D739-8907-9B58-099D-C064B87F4242}"/>
                </a:ext>
              </a:extLst>
            </xdr:cNvPr>
            <xdr:cNvGraphicFramePr/>
          </xdr:nvGraphicFramePr>
          <xdr:xfrm>
            <a:off x="2447923" y="9367837"/>
            <a:ext cx="8656431" cy="409035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6568299F-648B-E565-C7E7-6414E6510A74}"/>
                </a:ext>
              </a:extLst>
            </xdr:cNvPr>
            <xdr:cNvSpPr txBox="1"/>
          </xdr:nvSpPr>
          <xdr:spPr>
            <a:xfrm>
              <a:off x="2406986" y="11985215"/>
              <a:ext cx="1619250" cy="83598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O" sz="4400" b="1">
                  <a:solidFill>
                    <a:srgbClr val="92D050"/>
                  </a:solidFill>
                  <a:latin typeface="Arial Rounded MT Bold" panose="020F0704030504030204" pitchFamily="34" charset="0"/>
                </a:rPr>
                <a:t>2022</a:t>
              </a:r>
            </a:p>
          </xdr:txBody>
        </xdr:sp>
      </xdr:grpSp>
      <xdr:sp macro="" textlink="$B$18">
        <xdr:nvSpPr>
          <xdr:cNvPr id="4" name="CuadroTexto 3">
            <a:extLst>
              <a:ext uri="{FF2B5EF4-FFF2-40B4-BE49-F238E27FC236}">
                <a16:creationId xmlns:a16="http://schemas.microsoft.com/office/drawing/2014/main" id="{7495C51E-328F-D7C4-18E2-B4384EBA029F}"/>
              </a:ext>
            </a:extLst>
          </xdr:cNvPr>
          <xdr:cNvSpPr txBox="1"/>
        </xdr:nvSpPr>
        <xdr:spPr>
          <a:xfrm>
            <a:off x="4657655" y="3171738"/>
            <a:ext cx="1655586" cy="59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780245A7-C02F-42FF-850A-2AC8CC34A45E}" type="TxLink">
              <a:rPr lang="en-US" sz="3600" b="1" i="0" u="none" strike="noStrike">
                <a:solidFill>
                  <a:schemeClr val="accent6">
                    <a:lumMod val="75000"/>
                  </a:schemeClr>
                </a:solidFill>
                <a:latin typeface="Calibri"/>
                <a:cs typeface="Calibri"/>
              </a:rPr>
              <a:pPr algn="ctr"/>
              <a:t> 5.815 </a:t>
            </a:fld>
            <a:endParaRPr lang="es-CO" sz="102800" b="1">
              <a:solidFill>
                <a:schemeClr val="accent6">
                  <a:lumMod val="75000"/>
                </a:schemeClr>
              </a:solidFill>
              <a:latin typeface="Arial Rounded MT Bold" panose="020F0704030504030204" pitchFamily="34" charset="0"/>
            </a:endParaRPr>
          </a:p>
        </xdr:txBody>
      </xdr:sp>
    </xdr:grpSp>
    <xdr:clientData/>
  </xdr:twoCellAnchor>
  <xdr:twoCellAnchor>
    <xdr:from>
      <xdr:col>11</xdr:col>
      <xdr:colOff>370765</xdr:colOff>
      <xdr:row>3</xdr:row>
      <xdr:rowOff>65549</xdr:rowOff>
    </xdr:from>
    <xdr:to>
      <xdr:col>14</xdr:col>
      <xdr:colOff>637297</xdr:colOff>
      <xdr:row>24</xdr:row>
      <xdr:rowOff>75739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2406DFB0-689F-45B4-BF2D-35A01C37CE3B}"/>
            </a:ext>
          </a:extLst>
        </xdr:cNvPr>
        <xdr:cNvGrpSpPr/>
      </xdr:nvGrpSpPr>
      <xdr:grpSpPr>
        <a:xfrm>
          <a:off x="9019465" y="637049"/>
          <a:ext cx="2552532" cy="4010690"/>
          <a:chOff x="9553575" y="361950"/>
          <a:chExt cx="3744912" cy="5068887"/>
        </a:xfrm>
      </xdr:grpSpPr>
      <xdr:sp macro="" textlink="">
        <xdr:nvSpPr>
          <xdr:cNvPr id="8" name="Google Shape;444;p26">
            <a:extLst>
              <a:ext uri="{FF2B5EF4-FFF2-40B4-BE49-F238E27FC236}">
                <a16:creationId xmlns:a16="http://schemas.microsoft.com/office/drawing/2014/main" id="{6576AD1C-5A76-E968-81B8-DE5BF549603B}"/>
              </a:ext>
            </a:extLst>
          </xdr:cNvPr>
          <xdr:cNvSpPr>
            <a:spLocks/>
          </xdr:cNvSpPr>
        </xdr:nvSpPr>
        <xdr:spPr bwMode="auto">
          <a:xfrm>
            <a:off x="9553575" y="361950"/>
            <a:ext cx="2160587" cy="5068887"/>
          </a:xfrm>
          <a:custGeom>
            <a:avLst/>
            <a:gdLst>
              <a:gd name="T0" fmla="*/ 2139054 w 544"/>
              <a:gd name="T1" fmla="*/ 2532856 h 1270"/>
              <a:gd name="T2" fmla="*/ 1593336 w 544"/>
              <a:gd name="T3" fmla="*/ 0 h 1270"/>
              <a:gd name="T4" fmla="*/ 1382219 w 544"/>
              <a:gd name="T5" fmla="*/ 1252467 h 1270"/>
              <a:gd name="T6" fmla="*/ 95600 w 544"/>
              <a:gd name="T7" fmla="*/ 3055382 h 1270"/>
              <a:gd name="T8" fmla="*/ 1676986 w 544"/>
              <a:gd name="T9" fmla="*/ 5065712 h 1270"/>
              <a:gd name="T10" fmla="*/ 2139054 w 544"/>
              <a:gd name="T11" fmla="*/ 2532856 h 1270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544" h="1270" extrusionOk="0">
                <a:moveTo>
                  <a:pt x="537" y="635"/>
                </a:moveTo>
                <a:cubicBezTo>
                  <a:pt x="530" y="239"/>
                  <a:pt x="400" y="0"/>
                  <a:pt x="400" y="0"/>
                </a:cubicBezTo>
                <a:cubicBezTo>
                  <a:pt x="400" y="0"/>
                  <a:pt x="451" y="135"/>
                  <a:pt x="347" y="314"/>
                </a:cubicBezTo>
                <a:cubicBezTo>
                  <a:pt x="227" y="521"/>
                  <a:pt x="42" y="560"/>
                  <a:pt x="24" y="766"/>
                </a:cubicBezTo>
                <a:cubicBezTo>
                  <a:pt x="0" y="1042"/>
                  <a:pt x="421" y="1270"/>
                  <a:pt x="421" y="1270"/>
                </a:cubicBezTo>
                <a:cubicBezTo>
                  <a:pt x="421" y="1270"/>
                  <a:pt x="544" y="1017"/>
                  <a:pt x="537" y="635"/>
                </a:cubicBezTo>
                <a:close/>
              </a:path>
            </a:pathLst>
          </a:custGeom>
          <a:solidFill>
            <a:srgbClr val="587A0D">
              <a:alpha val="34000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square" lIns="91425" tIns="45700" rIns="91425" bIns="45700"/>
          <a:lstStyle>
            <a:defPPr>
              <a:defRPr lang="es-EC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5pPr>
            <a:lvl6pPr marL="2286000" algn="l" defTabSz="914400" rtl="0" eaLnBrk="1" latinLnBrk="0" hangingPunct="1"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6pPr>
            <a:lvl7pPr marL="2743200" algn="l" defTabSz="914400" rtl="0" eaLnBrk="1" latinLnBrk="0" hangingPunct="1"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7pPr>
            <a:lvl8pPr marL="3200400" algn="l" defTabSz="914400" rtl="0" eaLnBrk="1" latinLnBrk="0" hangingPunct="1"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8pPr>
            <a:lvl9pPr marL="3657600" algn="l" defTabSz="914400" rtl="0" eaLnBrk="1" latinLnBrk="0" hangingPunct="1"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9" name="Google Shape;443;p26">
            <a:extLst>
              <a:ext uri="{FF2B5EF4-FFF2-40B4-BE49-F238E27FC236}">
                <a16:creationId xmlns:a16="http://schemas.microsoft.com/office/drawing/2014/main" id="{917E8A62-56AD-8A02-23ED-9B68FF849C81}"/>
              </a:ext>
            </a:extLst>
          </xdr:cNvPr>
          <xdr:cNvSpPr>
            <a:spLocks/>
          </xdr:cNvSpPr>
        </xdr:nvSpPr>
        <xdr:spPr bwMode="auto">
          <a:xfrm>
            <a:off x="11241087" y="361950"/>
            <a:ext cx="2057400" cy="5068887"/>
          </a:xfrm>
          <a:custGeom>
            <a:avLst/>
            <a:gdLst>
              <a:gd name="T0" fmla="*/ 0 w 516"/>
              <a:gd name="T1" fmla="*/ 0 h 1270"/>
              <a:gd name="T2" fmla="*/ 546248 w 516"/>
              <a:gd name="T3" fmla="*/ 2532856 h 1270"/>
              <a:gd name="T4" fmla="*/ 87719 w 516"/>
              <a:gd name="T5" fmla="*/ 5065712 h 1270"/>
              <a:gd name="T6" fmla="*/ 2045438 w 516"/>
              <a:gd name="T7" fmla="*/ 3007517 h 1270"/>
              <a:gd name="T8" fmla="*/ 0 w 516"/>
              <a:gd name="T9" fmla="*/ 0 h 127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516" h="1270" extrusionOk="0">
                <a:moveTo>
                  <a:pt x="0" y="0"/>
                </a:moveTo>
                <a:cubicBezTo>
                  <a:pt x="0" y="0"/>
                  <a:pt x="131" y="239"/>
                  <a:pt x="137" y="635"/>
                </a:cubicBezTo>
                <a:cubicBezTo>
                  <a:pt x="144" y="1017"/>
                  <a:pt x="22" y="1270"/>
                  <a:pt x="22" y="1270"/>
                </a:cubicBezTo>
                <a:cubicBezTo>
                  <a:pt x="22" y="1270"/>
                  <a:pt x="516" y="1074"/>
                  <a:pt x="513" y="754"/>
                </a:cubicBezTo>
                <a:cubicBezTo>
                  <a:pt x="510" y="377"/>
                  <a:pt x="0" y="0"/>
                  <a:pt x="0" y="0"/>
                </a:cubicBezTo>
                <a:close/>
              </a:path>
            </a:pathLst>
          </a:custGeom>
          <a:solidFill>
            <a:srgbClr val="A7C520">
              <a:alpha val="60000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square" lIns="91425" tIns="45700" rIns="91425" bIns="45700"/>
          <a:lstStyle>
            <a:defPPr>
              <a:defRPr lang="es-EC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5pPr>
            <a:lvl6pPr marL="2286000" algn="l" defTabSz="914400" rtl="0" eaLnBrk="1" latinLnBrk="0" hangingPunct="1"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6pPr>
            <a:lvl7pPr marL="2743200" algn="l" defTabSz="914400" rtl="0" eaLnBrk="1" latinLnBrk="0" hangingPunct="1"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7pPr>
            <a:lvl8pPr marL="3200400" algn="l" defTabSz="914400" rtl="0" eaLnBrk="1" latinLnBrk="0" hangingPunct="1"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8pPr>
            <a:lvl9pPr marL="3657600" algn="l" defTabSz="914400" rtl="0" eaLnBrk="1" latinLnBrk="0" hangingPunct="1"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10" name="Google Shape;447;p26">
            <a:extLst>
              <a:ext uri="{FF2B5EF4-FFF2-40B4-BE49-F238E27FC236}">
                <a16:creationId xmlns:a16="http://schemas.microsoft.com/office/drawing/2014/main" id="{5BD9F2AD-77A4-B695-3B59-A7490A88EFBC}"/>
              </a:ext>
            </a:extLst>
          </xdr:cNvPr>
          <xdr:cNvSpPr>
            <a:spLocks/>
          </xdr:cNvSpPr>
        </xdr:nvSpPr>
        <xdr:spPr bwMode="auto">
          <a:xfrm>
            <a:off x="10212387" y="2878137"/>
            <a:ext cx="1014413" cy="1189038"/>
          </a:xfrm>
          <a:custGeom>
            <a:avLst/>
            <a:gdLst>
              <a:gd name="T0" fmla="*/ 107659 w 256"/>
              <a:gd name="T1" fmla="*/ 549878 h 300"/>
              <a:gd name="T2" fmla="*/ 0 w 256"/>
              <a:gd name="T3" fmla="*/ 525971 h 300"/>
              <a:gd name="T4" fmla="*/ 107659 w 256"/>
              <a:gd name="T5" fmla="*/ 506048 h 300"/>
              <a:gd name="T6" fmla="*/ 586141 w 256"/>
              <a:gd name="T7" fmla="*/ 1151557 h 300"/>
              <a:gd name="T8" fmla="*/ 398736 w 256"/>
              <a:gd name="T9" fmla="*/ 1171480 h 300"/>
              <a:gd name="T10" fmla="*/ 586141 w 256"/>
              <a:gd name="T11" fmla="*/ 1195388 h 300"/>
              <a:gd name="T12" fmla="*/ 586141 w 256"/>
              <a:gd name="T13" fmla="*/ 1151557 h 300"/>
              <a:gd name="T14" fmla="*/ 223292 w 256"/>
              <a:gd name="T15" fmla="*/ 270955 h 300"/>
              <a:gd name="T16" fmla="*/ 239241 w 256"/>
              <a:gd name="T17" fmla="*/ 231108 h 300"/>
              <a:gd name="T18" fmla="*/ 131583 w 256"/>
              <a:gd name="T19" fmla="*/ 155400 h 300"/>
              <a:gd name="T20" fmla="*/ 207342 w 256"/>
              <a:gd name="T21" fmla="*/ 262985 h 300"/>
              <a:gd name="T22" fmla="*/ 801458 w 256"/>
              <a:gd name="T23" fmla="*/ 262985 h 300"/>
              <a:gd name="T24" fmla="*/ 877218 w 256"/>
              <a:gd name="T25" fmla="*/ 155400 h 300"/>
              <a:gd name="T26" fmla="*/ 769560 w 256"/>
              <a:gd name="T27" fmla="*/ 231108 h 300"/>
              <a:gd name="T28" fmla="*/ 769560 w 256"/>
              <a:gd name="T29" fmla="*/ 262985 h 300"/>
              <a:gd name="T30" fmla="*/ 502407 w 256"/>
              <a:gd name="T31" fmla="*/ 171339 h 300"/>
              <a:gd name="T32" fmla="*/ 522344 w 256"/>
              <a:gd name="T33" fmla="*/ 23908 h 300"/>
              <a:gd name="T34" fmla="*/ 478483 w 256"/>
              <a:gd name="T35" fmla="*/ 23908 h 300"/>
              <a:gd name="T36" fmla="*/ 502407 w 256"/>
              <a:gd name="T37" fmla="*/ 171339 h 300"/>
              <a:gd name="T38" fmla="*/ 374811 w 256"/>
              <a:gd name="T39" fmla="*/ 1071865 h 300"/>
              <a:gd name="T40" fmla="*/ 374811 w 256"/>
              <a:gd name="T41" fmla="*/ 1115695 h 300"/>
              <a:gd name="T42" fmla="*/ 657914 w 256"/>
              <a:gd name="T43" fmla="*/ 1095772 h 300"/>
              <a:gd name="T44" fmla="*/ 829370 w 256"/>
              <a:gd name="T45" fmla="*/ 442294 h 300"/>
              <a:gd name="T46" fmla="*/ 689812 w 256"/>
              <a:gd name="T47" fmla="*/ 864664 h 300"/>
              <a:gd name="T48" fmla="*/ 673863 w 256"/>
              <a:gd name="T49" fmla="*/ 976234 h 300"/>
              <a:gd name="T50" fmla="*/ 502407 w 256"/>
              <a:gd name="T51" fmla="*/ 1036003 h 300"/>
              <a:gd name="T52" fmla="*/ 326963 w 256"/>
              <a:gd name="T53" fmla="*/ 976234 h 300"/>
              <a:gd name="T54" fmla="*/ 311014 w 256"/>
              <a:gd name="T55" fmla="*/ 864664 h 300"/>
              <a:gd name="T56" fmla="*/ 175444 w 256"/>
              <a:gd name="T57" fmla="*/ 442294 h 300"/>
              <a:gd name="T58" fmla="*/ 829370 w 256"/>
              <a:gd name="T59" fmla="*/ 442294 h 300"/>
              <a:gd name="T60" fmla="*/ 502407 w 256"/>
              <a:gd name="T61" fmla="*/ 259001 h 300"/>
              <a:gd name="T62" fmla="*/ 259178 w 256"/>
              <a:gd name="T63" fmla="*/ 673402 h 300"/>
              <a:gd name="T64" fmla="*/ 366837 w 256"/>
              <a:gd name="T65" fmla="*/ 924433 h 300"/>
              <a:gd name="T66" fmla="*/ 402723 w 256"/>
              <a:gd name="T67" fmla="*/ 992172 h 300"/>
              <a:gd name="T68" fmla="*/ 633990 w 256"/>
              <a:gd name="T69" fmla="*/ 968264 h 300"/>
              <a:gd name="T70" fmla="*/ 653926 w 256"/>
              <a:gd name="T71" fmla="*/ 840756 h 300"/>
              <a:gd name="T72" fmla="*/ 785509 w 256"/>
              <a:gd name="T73" fmla="*/ 454247 h 300"/>
              <a:gd name="T74" fmla="*/ 893168 w 256"/>
              <a:gd name="T75" fmla="*/ 490109 h 300"/>
              <a:gd name="T76" fmla="*/ 893168 w 256"/>
              <a:gd name="T77" fmla="*/ 533940 h 300"/>
              <a:gd name="T78" fmla="*/ 1020763 w 256"/>
              <a:gd name="T79" fmla="*/ 510032 h 300"/>
              <a:gd name="T80" fmla="*/ 514369 w 256"/>
              <a:gd name="T81" fmla="*/ 322755 h 300"/>
              <a:gd name="T82" fmla="*/ 283102 w 256"/>
              <a:gd name="T83" fmla="*/ 502063 h 300"/>
              <a:gd name="T84" fmla="*/ 299052 w 256"/>
              <a:gd name="T85" fmla="*/ 514017 h 300"/>
              <a:gd name="T86" fmla="*/ 514369 w 256"/>
              <a:gd name="T87" fmla="*/ 366586 h 300"/>
              <a:gd name="T88" fmla="*/ 514369 w 256"/>
              <a:gd name="T89" fmla="*/ 322755 h 300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256" h="300" extrusionOk="0">
                <a:moveTo>
                  <a:pt x="33" y="132"/>
                </a:moveTo>
                <a:cubicBezTo>
                  <a:pt x="33" y="135"/>
                  <a:pt x="31" y="138"/>
                  <a:pt x="27" y="138"/>
                </a:cubicBezTo>
                <a:cubicBezTo>
                  <a:pt x="6" y="138"/>
                  <a:pt x="6" y="138"/>
                  <a:pt x="6" y="138"/>
                </a:cubicBezTo>
                <a:cubicBezTo>
                  <a:pt x="3" y="138"/>
                  <a:pt x="0" y="135"/>
                  <a:pt x="0" y="132"/>
                </a:cubicBezTo>
                <a:cubicBezTo>
                  <a:pt x="0" y="129"/>
                  <a:pt x="3" y="127"/>
                  <a:pt x="6" y="127"/>
                </a:cubicBezTo>
                <a:cubicBezTo>
                  <a:pt x="27" y="127"/>
                  <a:pt x="27" y="127"/>
                  <a:pt x="27" y="127"/>
                </a:cubicBezTo>
                <a:cubicBezTo>
                  <a:pt x="31" y="127"/>
                  <a:pt x="33" y="129"/>
                  <a:pt x="33" y="132"/>
                </a:cubicBezTo>
                <a:close/>
                <a:moveTo>
                  <a:pt x="147" y="289"/>
                </a:moveTo>
                <a:cubicBezTo>
                  <a:pt x="106" y="289"/>
                  <a:pt x="106" y="289"/>
                  <a:pt x="106" y="289"/>
                </a:cubicBezTo>
                <a:cubicBezTo>
                  <a:pt x="103" y="289"/>
                  <a:pt x="100" y="291"/>
                  <a:pt x="100" y="294"/>
                </a:cubicBezTo>
                <a:cubicBezTo>
                  <a:pt x="100" y="297"/>
                  <a:pt x="103" y="300"/>
                  <a:pt x="106" y="300"/>
                </a:cubicBezTo>
                <a:cubicBezTo>
                  <a:pt x="147" y="300"/>
                  <a:pt x="147" y="300"/>
                  <a:pt x="147" y="300"/>
                </a:cubicBezTo>
                <a:cubicBezTo>
                  <a:pt x="150" y="300"/>
                  <a:pt x="153" y="297"/>
                  <a:pt x="153" y="294"/>
                </a:cubicBezTo>
                <a:cubicBezTo>
                  <a:pt x="153" y="291"/>
                  <a:pt x="150" y="289"/>
                  <a:pt x="147" y="289"/>
                </a:cubicBezTo>
                <a:close/>
                <a:moveTo>
                  <a:pt x="52" y="66"/>
                </a:moveTo>
                <a:cubicBezTo>
                  <a:pt x="53" y="67"/>
                  <a:pt x="54" y="68"/>
                  <a:pt x="56" y="68"/>
                </a:cubicBezTo>
                <a:cubicBezTo>
                  <a:pt x="57" y="68"/>
                  <a:pt x="59" y="67"/>
                  <a:pt x="60" y="66"/>
                </a:cubicBezTo>
                <a:cubicBezTo>
                  <a:pt x="62" y="64"/>
                  <a:pt x="62" y="60"/>
                  <a:pt x="60" y="58"/>
                </a:cubicBezTo>
                <a:cubicBezTo>
                  <a:pt x="41" y="39"/>
                  <a:pt x="41" y="39"/>
                  <a:pt x="41" y="39"/>
                </a:cubicBezTo>
                <a:cubicBezTo>
                  <a:pt x="39" y="37"/>
                  <a:pt x="35" y="37"/>
                  <a:pt x="33" y="39"/>
                </a:cubicBezTo>
                <a:cubicBezTo>
                  <a:pt x="31" y="42"/>
                  <a:pt x="31" y="45"/>
                  <a:pt x="33" y="47"/>
                </a:cubicBezTo>
                <a:lnTo>
                  <a:pt x="52" y="66"/>
                </a:lnTo>
                <a:close/>
                <a:moveTo>
                  <a:pt x="197" y="68"/>
                </a:moveTo>
                <a:cubicBezTo>
                  <a:pt x="199" y="68"/>
                  <a:pt x="200" y="67"/>
                  <a:pt x="201" y="66"/>
                </a:cubicBezTo>
                <a:cubicBezTo>
                  <a:pt x="220" y="47"/>
                  <a:pt x="220" y="47"/>
                  <a:pt x="220" y="47"/>
                </a:cubicBezTo>
                <a:cubicBezTo>
                  <a:pt x="222" y="45"/>
                  <a:pt x="222" y="42"/>
                  <a:pt x="220" y="39"/>
                </a:cubicBezTo>
                <a:cubicBezTo>
                  <a:pt x="218" y="37"/>
                  <a:pt x="215" y="37"/>
                  <a:pt x="212" y="39"/>
                </a:cubicBezTo>
                <a:cubicBezTo>
                  <a:pt x="193" y="58"/>
                  <a:pt x="193" y="58"/>
                  <a:pt x="193" y="58"/>
                </a:cubicBezTo>
                <a:cubicBezTo>
                  <a:pt x="192" y="59"/>
                  <a:pt x="192" y="61"/>
                  <a:pt x="192" y="62"/>
                </a:cubicBezTo>
                <a:cubicBezTo>
                  <a:pt x="192" y="64"/>
                  <a:pt x="192" y="65"/>
                  <a:pt x="193" y="66"/>
                </a:cubicBezTo>
                <a:cubicBezTo>
                  <a:pt x="195" y="67"/>
                  <a:pt x="196" y="68"/>
                  <a:pt x="197" y="68"/>
                </a:cubicBezTo>
                <a:close/>
                <a:moveTo>
                  <a:pt x="126" y="43"/>
                </a:moveTo>
                <a:cubicBezTo>
                  <a:pt x="129" y="43"/>
                  <a:pt x="131" y="40"/>
                  <a:pt x="131" y="37"/>
                </a:cubicBezTo>
                <a:cubicBezTo>
                  <a:pt x="131" y="6"/>
                  <a:pt x="131" y="6"/>
                  <a:pt x="131" y="6"/>
                </a:cubicBezTo>
                <a:cubicBezTo>
                  <a:pt x="131" y="3"/>
                  <a:pt x="129" y="0"/>
                  <a:pt x="126" y="0"/>
                </a:cubicBezTo>
                <a:cubicBezTo>
                  <a:pt x="123" y="0"/>
                  <a:pt x="120" y="3"/>
                  <a:pt x="120" y="6"/>
                </a:cubicBezTo>
                <a:cubicBezTo>
                  <a:pt x="120" y="37"/>
                  <a:pt x="120" y="37"/>
                  <a:pt x="120" y="37"/>
                </a:cubicBezTo>
                <a:cubicBezTo>
                  <a:pt x="120" y="40"/>
                  <a:pt x="123" y="43"/>
                  <a:pt x="126" y="43"/>
                </a:cubicBezTo>
                <a:close/>
                <a:moveTo>
                  <a:pt x="159" y="269"/>
                </a:moveTo>
                <a:cubicBezTo>
                  <a:pt x="94" y="269"/>
                  <a:pt x="94" y="269"/>
                  <a:pt x="94" y="269"/>
                </a:cubicBezTo>
                <a:cubicBezTo>
                  <a:pt x="91" y="269"/>
                  <a:pt x="89" y="272"/>
                  <a:pt x="89" y="275"/>
                </a:cubicBezTo>
                <a:cubicBezTo>
                  <a:pt x="89" y="278"/>
                  <a:pt x="91" y="280"/>
                  <a:pt x="94" y="280"/>
                </a:cubicBezTo>
                <a:cubicBezTo>
                  <a:pt x="159" y="280"/>
                  <a:pt x="159" y="280"/>
                  <a:pt x="159" y="280"/>
                </a:cubicBezTo>
                <a:cubicBezTo>
                  <a:pt x="162" y="280"/>
                  <a:pt x="165" y="278"/>
                  <a:pt x="165" y="275"/>
                </a:cubicBezTo>
                <a:cubicBezTo>
                  <a:pt x="165" y="272"/>
                  <a:pt x="162" y="269"/>
                  <a:pt x="159" y="269"/>
                </a:cubicBezTo>
                <a:close/>
                <a:moveTo>
                  <a:pt x="208" y="111"/>
                </a:moveTo>
                <a:cubicBezTo>
                  <a:pt x="213" y="134"/>
                  <a:pt x="205" y="158"/>
                  <a:pt x="196" y="174"/>
                </a:cubicBezTo>
                <a:cubicBezTo>
                  <a:pt x="188" y="189"/>
                  <a:pt x="182" y="201"/>
                  <a:pt x="173" y="217"/>
                </a:cubicBezTo>
                <a:cubicBezTo>
                  <a:pt x="171" y="221"/>
                  <a:pt x="171" y="226"/>
                  <a:pt x="171" y="232"/>
                </a:cubicBezTo>
                <a:cubicBezTo>
                  <a:pt x="170" y="237"/>
                  <a:pt x="170" y="241"/>
                  <a:pt x="169" y="245"/>
                </a:cubicBezTo>
                <a:cubicBezTo>
                  <a:pt x="167" y="255"/>
                  <a:pt x="162" y="259"/>
                  <a:pt x="150" y="260"/>
                </a:cubicBezTo>
                <a:cubicBezTo>
                  <a:pt x="126" y="260"/>
                  <a:pt x="126" y="260"/>
                  <a:pt x="126" y="260"/>
                </a:cubicBezTo>
                <a:cubicBezTo>
                  <a:pt x="101" y="260"/>
                  <a:pt x="101" y="260"/>
                  <a:pt x="101" y="260"/>
                </a:cubicBezTo>
                <a:cubicBezTo>
                  <a:pt x="90" y="259"/>
                  <a:pt x="85" y="255"/>
                  <a:pt x="82" y="245"/>
                </a:cubicBezTo>
                <a:cubicBezTo>
                  <a:pt x="81" y="241"/>
                  <a:pt x="81" y="237"/>
                  <a:pt x="81" y="232"/>
                </a:cubicBezTo>
                <a:cubicBezTo>
                  <a:pt x="81" y="226"/>
                  <a:pt x="81" y="221"/>
                  <a:pt x="78" y="217"/>
                </a:cubicBezTo>
                <a:cubicBezTo>
                  <a:pt x="69" y="201"/>
                  <a:pt x="63" y="189"/>
                  <a:pt x="55" y="174"/>
                </a:cubicBezTo>
                <a:cubicBezTo>
                  <a:pt x="47" y="158"/>
                  <a:pt x="38" y="134"/>
                  <a:pt x="44" y="111"/>
                </a:cubicBezTo>
                <a:cubicBezTo>
                  <a:pt x="51" y="82"/>
                  <a:pt x="82" y="54"/>
                  <a:pt x="126" y="54"/>
                </a:cubicBezTo>
                <a:cubicBezTo>
                  <a:pt x="170" y="54"/>
                  <a:pt x="200" y="82"/>
                  <a:pt x="208" y="111"/>
                </a:cubicBezTo>
                <a:close/>
                <a:moveTo>
                  <a:pt x="197" y="114"/>
                </a:moveTo>
                <a:cubicBezTo>
                  <a:pt x="191" y="89"/>
                  <a:pt x="164" y="65"/>
                  <a:pt x="126" y="65"/>
                </a:cubicBezTo>
                <a:cubicBezTo>
                  <a:pt x="87" y="65"/>
                  <a:pt x="61" y="89"/>
                  <a:pt x="55" y="114"/>
                </a:cubicBezTo>
                <a:cubicBezTo>
                  <a:pt x="51" y="129"/>
                  <a:pt x="54" y="148"/>
                  <a:pt x="65" y="169"/>
                </a:cubicBezTo>
                <a:cubicBezTo>
                  <a:pt x="73" y="185"/>
                  <a:pt x="79" y="196"/>
                  <a:pt x="88" y="211"/>
                </a:cubicBezTo>
                <a:cubicBezTo>
                  <a:pt x="91" y="218"/>
                  <a:pt x="92" y="225"/>
                  <a:pt x="92" y="232"/>
                </a:cubicBezTo>
                <a:cubicBezTo>
                  <a:pt x="92" y="236"/>
                  <a:pt x="92" y="240"/>
                  <a:pt x="93" y="243"/>
                </a:cubicBezTo>
                <a:cubicBezTo>
                  <a:pt x="94" y="248"/>
                  <a:pt x="94" y="249"/>
                  <a:pt x="101" y="249"/>
                </a:cubicBezTo>
                <a:cubicBezTo>
                  <a:pt x="102" y="249"/>
                  <a:pt x="149" y="249"/>
                  <a:pt x="150" y="249"/>
                </a:cubicBezTo>
                <a:cubicBezTo>
                  <a:pt x="157" y="249"/>
                  <a:pt x="158" y="248"/>
                  <a:pt x="159" y="243"/>
                </a:cubicBezTo>
                <a:cubicBezTo>
                  <a:pt x="159" y="240"/>
                  <a:pt x="159" y="236"/>
                  <a:pt x="160" y="232"/>
                </a:cubicBezTo>
                <a:cubicBezTo>
                  <a:pt x="160" y="225"/>
                  <a:pt x="160" y="218"/>
                  <a:pt x="164" y="211"/>
                </a:cubicBezTo>
                <a:cubicBezTo>
                  <a:pt x="173" y="196"/>
                  <a:pt x="178" y="185"/>
                  <a:pt x="187" y="169"/>
                </a:cubicBezTo>
                <a:cubicBezTo>
                  <a:pt x="197" y="148"/>
                  <a:pt x="201" y="129"/>
                  <a:pt x="197" y="114"/>
                </a:cubicBezTo>
                <a:close/>
                <a:moveTo>
                  <a:pt x="251" y="123"/>
                </a:moveTo>
                <a:cubicBezTo>
                  <a:pt x="224" y="123"/>
                  <a:pt x="224" y="123"/>
                  <a:pt x="224" y="123"/>
                </a:cubicBezTo>
                <a:cubicBezTo>
                  <a:pt x="221" y="123"/>
                  <a:pt x="219" y="125"/>
                  <a:pt x="219" y="128"/>
                </a:cubicBezTo>
                <a:cubicBezTo>
                  <a:pt x="219" y="131"/>
                  <a:pt x="221" y="134"/>
                  <a:pt x="224" y="134"/>
                </a:cubicBezTo>
                <a:cubicBezTo>
                  <a:pt x="251" y="134"/>
                  <a:pt x="251" y="134"/>
                  <a:pt x="251" y="134"/>
                </a:cubicBezTo>
                <a:cubicBezTo>
                  <a:pt x="254" y="134"/>
                  <a:pt x="256" y="131"/>
                  <a:pt x="256" y="128"/>
                </a:cubicBezTo>
                <a:cubicBezTo>
                  <a:pt x="256" y="125"/>
                  <a:pt x="254" y="123"/>
                  <a:pt x="251" y="123"/>
                </a:cubicBezTo>
                <a:close/>
                <a:moveTo>
                  <a:pt x="129" y="81"/>
                </a:moveTo>
                <a:cubicBezTo>
                  <a:pt x="97" y="81"/>
                  <a:pt x="75" y="102"/>
                  <a:pt x="70" y="122"/>
                </a:cubicBezTo>
                <a:cubicBezTo>
                  <a:pt x="70" y="124"/>
                  <a:pt x="70" y="125"/>
                  <a:pt x="71" y="126"/>
                </a:cubicBezTo>
                <a:cubicBezTo>
                  <a:pt x="72" y="128"/>
                  <a:pt x="73" y="128"/>
                  <a:pt x="74" y="129"/>
                </a:cubicBezTo>
                <a:cubicBezTo>
                  <a:pt x="75" y="129"/>
                  <a:pt x="75" y="129"/>
                  <a:pt x="75" y="129"/>
                </a:cubicBezTo>
                <a:cubicBezTo>
                  <a:pt x="78" y="129"/>
                  <a:pt x="80" y="127"/>
                  <a:pt x="81" y="125"/>
                </a:cubicBezTo>
                <a:cubicBezTo>
                  <a:pt x="85" y="109"/>
                  <a:pt x="103" y="92"/>
                  <a:pt x="129" y="92"/>
                </a:cubicBezTo>
                <a:cubicBezTo>
                  <a:pt x="132" y="92"/>
                  <a:pt x="134" y="89"/>
                  <a:pt x="134" y="86"/>
                </a:cubicBezTo>
                <a:cubicBezTo>
                  <a:pt x="134" y="83"/>
                  <a:pt x="132" y="81"/>
                  <a:pt x="129" y="81"/>
                </a:cubicBezTo>
                <a:close/>
              </a:path>
            </a:pathLst>
          </a:custGeom>
          <a:solidFill>
            <a:srgbClr val="FFFFFF">
              <a:alpha val="32000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square" lIns="91425" tIns="45700" rIns="91425" bIns="45700"/>
          <a:lstStyle>
            <a:defPPr>
              <a:defRPr lang="es-EC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5pPr>
            <a:lvl6pPr marL="2286000" algn="l" defTabSz="914400" rtl="0" eaLnBrk="1" latinLnBrk="0" hangingPunct="1"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6pPr>
            <a:lvl7pPr marL="2743200" algn="l" defTabSz="914400" rtl="0" eaLnBrk="1" latinLnBrk="0" hangingPunct="1"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7pPr>
            <a:lvl8pPr marL="3200400" algn="l" defTabSz="914400" rtl="0" eaLnBrk="1" latinLnBrk="0" hangingPunct="1"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8pPr>
            <a:lvl9pPr marL="3657600" algn="l" defTabSz="914400" rtl="0" eaLnBrk="1" latinLnBrk="0" hangingPunct="1"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9pPr>
          </a:lstStyle>
          <a:p>
            <a:endParaRPr lang="en-US"/>
          </a:p>
        </xdr:txBody>
      </xdr:sp>
      <xdr:sp macro="" textlink="">
        <xdr:nvSpPr>
          <xdr:cNvPr id="11" name="Google Shape;448;p26">
            <a:extLst>
              <a:ext uri="{FF2B5EF4-FFF2-40B4-BE49-F238E27FC236}">
                <a16:creationId xmlns:a16="http://schemas.microsoft.com/office/drawing/2014/main" id="{99C75668-A656-30B1-0E93-B54632F2F701}"/>
              </a:ext>
            </a:extLst>
          </xdr:cNvPr>
          <xdr:cNvSpPr>
            <a:spLocks/>
          </xdr:cNvSpPr>
        </xdr:nvSpPr>
        <xdr:spPr bwMode="auto">
          <a:xfrm>
            <a:off x="12107862" y="2684462"/>
            <a:ext cx="785813" cy="1155700"/>
          </a:xfrm>
          <a:custGeom>
            <a:avLst/>
            <a:gdLst>
              <a:gd name="T0" fmla="*/ 143600 w 197"/>
              <a:gd name="T1" fmla="*/ 765153 h 290"/>
              <a:gd name="T2" fmla="*/ 163545 w 197"/>
              <a:gd name="T3" fmla="*/ 745227 h 290"/>
              <a:gd name="T4" fmla="*/ 187478 w 197"/>
              <a:gd name="T5" fmla="*/ 765153 h 290"/>
              <a:gd name="T6" fmla="*/ 394901 w 197"/>
              <a:gd name="T7" fmla="*/ 972382 h 290"/>
              <a:gd name="T8" fmla="*/ 414845 w 197"/>
              <a:gd name="T9" fmla="*/ 996293 h 290"/>
              <a:gd name="T10" fmla="*/ 394901 w 197"/>
              <a:gd name="T11" fmla="*/ 1016219 h 290"/>
              <a:gd name="T12" fmla="*/ 143600 w 197"/>
              <a:gd name="T13" fmla="*/ 765153 h 290"/>
              <a:gd name="T14" fmla="*/ 785813 w 197"/>
              <a:gd name="T15" fmla="*/ 765153 h 290"/>
              <a:gd name="T16" fmla="*/ 394901 w 197"/>
              <a:gd name="T17" fmla="*/ 1155700 h 290"/>
              <a:gd name="T18" fmla="*/ 0 w 197"/>
              <a:gd name="T19" fmla="*/ 765153 h 290"/>
              <a:gd name="T20" fmla="*/ 47867 w 197"/>
              <a:gd name="T21" fmla="*/ 581835 h 290"/>
              <a:gd name="T22" fmla="*/ 47867 w 197"/>
              <a:gd name="T23" fmla="*/ 581835 h 290"/>
              <a:gd name="T24" fmla="*/ 374956 w 197"/>
              <a:gd name="T25" fmla="*/ 11956 h 290"/>
              <a:gd name="T26" fmla="*/ 410857 w 197"/>
              <a:gd name="T27" fmla="*/ 11956 h 290"/>
              <a:gd name="T28" fmla="*/ 737946 w 197"/>
              <a:gd name="T29" fmla="*/ 577850 h 290"/>
              <a:gd name="T30" fmla="*/ 741935 w 197"/>
              <a:gd name="T31" fmla="*/ 581835 h 290"/>
              <a:gd name="T32" fmla="*/ 785813 w 197"/>
              <a:gd name="T33" fmla="*/ 765153 h 290"/>
              <a:gd name="T34" fmla="*/ 87756 w 197"/>
              <a:gd name="T35" fmla="*/ 597776 h 290"/>
              <a:gd name="T36" fmla="*/ 87756 w 197"/>
              <a:gd name="T37" fmla="*/ 601761 h 290"/>
              <a:gd name="T38" fmla="*/ 43878 w 197"/>
              <a:gd name="T39" fmla="*/ 765153 h 290"/>
              <a:gd name="T40" fmla="*/ 394901 w 197"/>
              <a:gd name="T41" fmla="*/ 1111863 h 290"/>
              <a:gd name="T42" fmla="*/ 741935 w 197"/>
              <a:gd name="T43" fmla="*/ 765153 h 290"/>
              <a:gd name="T44" fmla="*/ 698057 w 197"/>
              <a:gd name="T45" fmla="*/ 597776 h 290"/>
              <a:gd name="T46" fmla="*/ 698057 w 197"/>
              <a:gd name="T47" fmla="*/ 593791 h 290"/>
              <a:gd name="T48" fmla="*/ 394901 w 197"/>
              <a:gd name="T49" fmla="*/ 67748 h 290"/>
              <a:gd name="T50" fmla="*/ 87756 w 197"/>
              <a:gd name="T51" fmla="*/ 597776 h 290"/>
              <a:gd name="T52" fmla="*/ 87756 w 197"/>
              <a:gd name="T53" fmla="*/ 597776 h 290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197" h="290" extrusionOk="0">
                <a:moveTo>
                  <a:pt x="36" y="192"/>
                </a:moveTo>
                <a:cubicBezTo>
                  <a:pt x="36" y="189"/>
                  <a:pt x="38" y="187"/>
                  <a:pt x="41" y="187"/>
                </a:cubicBezTo>
                <a:cubicBezTo>
                  <a:pt x="44" y="187"/>
                  <a:pt x="47" y="189"/>
                  <a:pt x="47" y="192"/>
                </a:cubicBezTo>
                <a:cubicBezTo>
                  <a:pt x="47" y="221"/>
                  <a:pt x="70" y="244"/>
                  <a:pt x="99" y="244"/>
                </a:cubicBezTo>
                <a:cubicBezTo>
                  <a:pt x="102" y="244"/>
                  <a:pt x="104" y="246"/>
                  <a:pt x="104" y="250"/>
                </a:cubicBezTo>
                <a:cubicBezTo>
                  <a:pt x="104" y="253"/>
                  <a:pt x="102" y="255"/>
                  <a:pt x="99" y="255"/>
                </a:cubicBezTo>
                <a:cubicBezTo>
                  <a:pt x="64" y="255"/>
                  <a:pt x="36" y="227"/>
                  <a:pt x="36" y="192"/>
                </a:cubicBezTo>
                <a:close/>
                <a:moveTo>
                  <a:pt x="197" y="192"/>
                </a:moveTo>
                <a:cubicBezTo>
                  <a:pt x="197" y="246"/>
                  <a:pt x="153" y="290"/>
                  <a:pt x="99" y="290"/>
                </a:cubicBezTo>
                <a:cubicBezTo>
                  <a:pt x="44" y="290"/>
                  <a:pt x="0" y="246"/>
                  <a:pt x="0" y="192"/>
                </a:cubicBezTo>
                <a:cubicBezTo>
                  <a:pt x="0" y="176"/>
                  <a:pt x="4" y="160"/>
                  <a:pt x="12" y="146"/>
                </a:cubicBezTo>
                <a:cubicBezTo>
                  <a:pt x="12" y="146"/>
                  <a:pt x="12" y="146"/>
                  <a:pt x="12" y="146"/>
                </a:cubicBezTo>
                <a:cubicBezTo>
                  <a:pt x="94" y="3"/>
                  <a:pt x="94" y="3"/>
                  <a:pt x="94" y="3"/>
                </a:cubicBezTo>
                <a:cubicBezTo>
                  <a:pt x="96" y="0"/>
                  <a:pt x="102" y="0"/>
                  <a:pt x="103" y="3"/>
                </a:cubicBezTo>
                <a:cubicBezTo>
                  <a:pt x="185" y="145"/>
                  <a:pt x="185" y="145"/>
                  <a:pt x="185" y="145"/>
                </a:cubicBezTo>
                <a:cubicBezTo>
                  <a:pt x="185" y="145"/>
                  <a:pt x="185" y="146"/>
                  <a:pt x="186" y="146"/>
                </a:cubicBezTo>
                <a:cubicBezTo>
                  <a:pt x="193" y="160"/>
                  <a:pt x="197" y="176"/>
                  <a:pt x="197" y="192"/>
                </a:cubicBezTo>
                <a:close/>
                <a:moveTo>
                  <a:pt x="22" y="150"/>
                </a:moveTo>
                <a:cubicBezTo>
                  <a:pt x="22" y="150"/>
                  <a:pt x="22" y="151"/>
                  <a:pt x="22" y="151"/>
                </a:cubicBezTo>
                <a:cubicBezTo>
                  <a:pt x="15" y="163"/>
                  <a:pt x="11" y="178"/>
                  <a:pt x="11" y="192"/>
                </a:cubicBezTo>
                <a:cubicBezTo>
                  <a:pt x="11" y="240"/>
                  <a:pt x="50" y="279"/>
                  <a:pt x="99" y="279"/>
                </a:cubicBezTo>
                <a:cubicBezTo>
                  <a:pt x="147" y="279"/>
                  <a:pt x="186" y="240"/>
                  <a:pt x="186" y="192"/>
                </a:cubicBezTo>
                <a:cubicBezTo>
                  <a:pt x="186" y="178"/>
                  <a:pt x="182" y="163"/>
                  <a:pt x="175" y="150"/>
                </a:cubicBezTo>
                <a:cubicBezTo>
                  <a:pt x="175" y="150"/>
                  <a:pt x="175" y="150"/>
                  <a:pt x="175" y="149"/>
                </a:cubicBezTo>
                <a:cubicBezTo>
                  <a:pt x="99" y="17"/>
                  <a:pt x="99" y="17"/>
                  <a:pt x="99" y="17"/>
                </a:cubicBezTo>
                <a:cubicBezTo>
                  <a:pt x="22" y="150"/>
                  <a:pt x="22" y="150"/>
                  <a:pt x="22" y="150"/>
                </a:cubicBezTo>
                <a:cubicBezTo>
                  <a:pt x="22" y="150"/>
                  <a:pt x="22" y="150"/>
                  <a:pt x="22" y="150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square" lIns="91425" tIns="45700" rIns="91425" bIns="45700"/>
          <a:lstStyle>
            <a:defPPr>
              <a:defRPr lang="es-EC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5pPr>
            <a:lvl6pPr marL="2286000" algn="l" defTabSz="914400" rtl="0" eaLnBrk="1" latinLnBrk="0" hangingPunct="1"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6pPr>
            <a:lvl7pPr marL="2743200" algn="l" defTabSz="914400" rtl="0" eaLnBrk="1" latinLnBrk="0" hangingPunct="1"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7pPr>
            <a:lvl8pPr marL="3200400" algn="l" defTabSz="914400" rtl="0" eaLnBrk="1" latinLnBrk="0" hangingPunct="1"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8pPr>
            <a:lvl9pPr marL="3657600" algn="l" defTabSz="914400" rtl="0" eaLnBrk="1" latinLnBrk="0" hangingPunct="1">
              <a:defRPr sz="1400" kern="120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  <a:sym typeface="Arial" panose="020B0604020202020204" pitchFamily="34" charset="0"/>
              </a:defRPr>
            </a:lvl9pPr>
          </a:lstStyle>
          <a:p>
            <a:endParaRPr lang="en-US"/>
          </a:p>
        </xdr:txBody>
      </xdr:sp>
    </xdr:grpSp>
    <xdr:clientData/>
  </xdr:twoCellAnchor>
  <xdr:twoCellAnchor editAs="oneCell">
    <xdr:from>
      <xdr:col>2</xdr:col>
      <xdr:colOff>635000</xdr:colOff>
      <xdr:row>2</xdr:row>
      <xdr:rowOff>9525</xdr:rowOff>
    </xdr:from>
    <xdr:to>
      <xdr:col>6</xdr:col>
      <xdr:colOff>461156</xdr:colOff>
      <xdr:row>11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705E23C-290C-4F3D-A74B-BF696B5B4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0" y="390525"/>
          <a:ext cx="2188356" cy="17526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wnloads\Copia%20de%20INFORME_ASOEF_TONELADAS_APROVECHADAS_A&#209;O_2025(1)%20(1).xlsx" TargetMode="External"/><Relationship Id="rId1" Type="http://schemas.openxmlformats.org/officeDocument/2006/relationships/externalLinkPath" Target="/Users/HP/Downloads/Copia%20de%20INFORME_ASOEF_TONELADAS_APROVECHADAS_A&#209;O_2025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"/>
      <sheetName val="2023"/>
      <sheetName val="2024"/>
      <sheetName val="2025"/>
    </sheetNames>
    <sheetDataSet>
      <sheetData sheetId="0">
        <row r="6">
          <cell r="A6" t="str">
            <v>Ene</v>
          </cell>
          <cell r="B6">
            <v>0</v>
          </cell>
        </row>
        <row r="7">
          <cell r="A7" t="str">
            <v>Feb</v>
          </cell>
          <cell r="B7">
            <v>544.55799999999999</v>
          </cell>
        </row>
        <row r="8">
          <cell r="A8" t="str">
            <v>Mar</v>
          </cell>
          <cell r="B8">
            <v>588.13300000000004</v>
          </cell>
        </row>
        <row r="9">
          <cell r="A9" t="str">
            <v>Abr</v>
          </cell>
          <cell r="B9">
            <v>674.66300000000001</v>
          </cell>
        </row>
        <row r="10">
          <cell r="A10" t="str">
            <v>May</v>
          </cell>
          <cell r="B10">
            <v>510.26100000000002</v>
          </cell>
        </row>
        <row r="11">
          <cell r="A11" t="str">
            <v>Jun</v>
          </cell>
          <cell r="B11">
            <v>660.25800000000004</v>
          </cell>
        </row>
        <row r="12">
          <cell r="A12" t="str">
            <v>Jul</v>
          </cell>
          <cell r="B12">
            <v>0</v>
          </cell>
        </row>
        <row r="13">
          <cell r="A13" t="str">
            <v>Ago</v>
          </cell>
          <cell r="B13">
            <v>567.01400000000001</v>
          </cell>
        </row>
        <row r="14">
          <cell r="A14" t="str">
            <v>Sep</v>
          </cell>
          <cell r="B14">
            <v>659.47500000000002</v>
          </cell>
        </row>
        <row r="15">
          <cell r="A15" t="str">
            <v>Oct</v>
          </cell>
          <cell r="B15">
            <v>556.02700000000004</v>
          </cell>
        </row>
        <row r="16">
          <cell r="A16" t="str">
            <v>Nov</v>
          </cell>
          <cell r="B16">
            <v>519.68200000000002</v>
          </cell>
        </row>
        <row r="17">
          <cell r="A17" t="str">
            <v>Dic</v>
          </cell>
          <cell r="B17">
            <v>534.68100000000004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924C-224F-46C0-8F88-09C7E07E3AEF}">
  <dimension ref="A4:B18"/>
  <sheetViews>
    <sheetView showGridLines="0" tabSelected="1" workbookViewId="0">
      <selection activeCell="P3" sqref="P3"/>
    </sheetView>
  </sheetViews>
  <sheetFormatPr baseColWidth="10" defaultRowHeight="15" x14ac:dyDescent="0.25"/>
  <cols>
    <col min="1" max="1" width="21.5703125" style="3" customWidth="1"/>
    <col min="2" max="2" width="15.5703125" style="3" customWidth="1"/>
    <col min="3" max="3" width="11.42578125" style="3"/>
    <col min="4" max="4" width="1.140625" style="3" customWidth="1"/>
    <col min="5" max="16384" width="11.42578125" style="3"/>
  </cols>
  <sheetData>
    <row r="4" spans="1:2" x14ac:dyDescent="0.25">
      <c r="A4" s="1" t="s">
        <v>0</v>
      </c>
      <c r="B4" s="2"/>
    </row>
    <row r="5" spans="1:2" x14ac:dyDescent="0.25">
      <c r="A5" s="4" t="s">
        <v>1</v>
      </c>
      <c r="B5" s="5" t="s">
        <v>2</v>
      </c>
    </row>
    <row r="6" spans="1:2" x14ac:dyDescent="0.25">
      <c r="A6" s="6" t="s">
        <v>3</v>
      </c>
      <c r="B6" s="5">
        <v>0</v>
      </c>
    </row>
    <row r="7" spans="1:2" x14ac:dyDescent="0.25">
      <c r="A7" s="6" t="s">
        <v>4</v>
      </c>
      <c r="B7" s="5">
        <v>544.55799999999999</v>
      </c>
    </row>
    <row r="8" spans="1:2" x14ac:dyDescent="0.25">
      <c r="A8" s="6" t="s">
        <v>5</v>
      </c>
      <c r="B8" s="5">
        <v>588.13300000000004</v>
      </c>
    </row>
    <row r="9" spans="1:2" x14ac:dyDescent="0.25">
      <c r="A9" s="6" t="s">
        <v>6</v>
      </c>
      <c r="B9" s="5">
        <v>674.66300000000001</v>
      </c>
    </row>
    <row r="10" spans="1:2" x14ac:dyDescent="0.25">
      <c r="A10" s="6" t="s">
        <v>7</v>
      </c>
      <c r="B10" s="5">
        <v>510.26100000000002</v>
      </c>
    </row>
    <row r="11" spans="1:2" x14ac:dyDescent="0.25">
      <c r="A11" s="6" t="s">
        <v>8</v>
      </c>
      <c r="B11" s="5">
        <v>660.25800000000004</v>
      </c>
    </row>
    <row r="12" spans="1:2" x14ac:dyDescent="0.25">
      <c r="A12" s="6" t="s">
        <v>9</v>
      </c>
      <c r="B12" s="5">
        <v>0</v>
      </c>
    </row>
    <row r="13" spans="1:2" x14ac:dyDescent="0.25">
      <c r="A13" s="6" t="s">
        <v>10</v>
      </c>
      <c r="B13" s="5">
        <v>567.01400000000001</v>
      </c>
    </row>
    <row r="14" spans="1:2" x14ac:dyDescent="0.25">
      <c r="A14" s="6" t="s">
        <v>11</v>
      </c>
      <c r="B14" s="5">
        <v>659.47500000000002</v>
      </c>
    </row>
    <row r="15" spans="1:2" x14ac:dyDescent="0.25">
      <c r="A15" s="6" t="s">
        <v>12</v>
      </c>
      <c r="B15" s="5">
        <v>556.02700000000004</v>
      </c>
    </row>
    <row r="16" spans="1:2" x14ac:dyDescent="0.25">
      <c r="A16" s="6" t="s">
        <v>13</v>
      </c>
      <c r="B16" s="5">
        <v>519.68200000000002</v>
      </c>
    </row>
    <row r="17" spans="1:2" x14ac:dyDescent="0.25">
      <c r="A17" s="6" t="s">
        <v>14</v>
      </c>
      <c r="B17" s="5">
        <v>534.68100000000004</v>
      </c>
    </row>
    <row r="18" spans="1:2" x14ac:dyDescent="0.25">
      <c r="A18" s="6" t="s">
        <v>15</v>
      </c>
      <c r="B18" s="7">
        <f>+SUM(B6:B17)</f>
        <v>5814.7520000000004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7330-6639-4FA3-8981-7238FF5E465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LOPEZ GONZALEZ</dc:creator>
  <cp:lastModifiedBy>LUIS ALEJANDRO LOPEZ GONZALEZ</cp:lastModifiedBy>
  <dcterms:created xsi:type="dcterms:W3CDTF">2025-08-28T15:58:34Z</dcterms:created>
  <dcterms:modified xsi:type="dcterms:W3CDTF">2025-08-28T15:59:45Z</dcterms:modified>
</cp:coreProperties>
</file>